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b7bb\研修センター\03_研修企画\2019年度研修企画\01_研修内容\202003_一時保護所指導者研修\財団HP掲載用\"/>
    </mc:Choice>
  </mc:AlternateContent>
  <xr:revisionPtr revIDLastSave="0" documentId="13_ncr:1_{D6027574-89FF-46C5-8F06-710C4770C7B6}" xr6:coauthVersionLast="45" xr6:coauthVersionMax="45" xr10:uidLastSave="{00000000-0000-0000-0000-000000000000}"/>
  <bookViews>
    <workbookView xWindow="0" yWindow="465" windowWidth="20490" windowHeight="10455" xr2:uid="{1B5ABEF5-63EA-476F-9F49-8419870F6EC0}"/>
  </bookViews>
  <sheets>
    <sheet name="Sheet1" sheetId="1" r:id="rId1"/>
  </sheets>
  <externalReferences>
    <externalReference r:id="rId2"/>
  </externalReferences>
  <definedNames>
    <definedName name="機関地域">[1]リスト一覧!$H$2:$H$71</definedName>
    <definedName name="参加形態">[1]リスト一覧!$J$2:$J$2</definedName>
    <definedName name="職種">[1]リスト一覧!$F$2:$F$7</definedName>
    <definedName name="年代">[1]リスト一覧!$B$2:$B$8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A4" i="1" s="1"/>
</calcChain>
</file>

<file path=xl/sharedStrings.xml><?xml version="1.0" encoding="utf-8"?>
<sst xmlns="http://schemas.openxmlformats.org/spreadsheetml/2006/main" count="28" uniqueCount="28">
  <si>
    <t>※メールアドレス</t>
  </si>
  <si>
    <t>参加を希望する日程</t>
  </si>
  <si>
    <t>※申込者氏名</t>
  </si>
  <si>
    <t>※年代</t>
  </si>
  <si>
    <t>※区分名</t>
  </si>
  <si>
    <t>※機関地域名</t>
  </si>
  <si>
    <t>※機関名称</t>
  </si>
  <si>
    <t>機関電話番号</t>
  </si>
  <si>
    <t>機関電話番号(直通)</t>
  </si>
  <si>
    <t>役職名</t>
  </si>
  <si>
    <t>番号</t>
    <rPh sb="0" eb="2">
      <t>バンゴウ</t>
    </rPh>
    <phoneticPr fontId="2"/>
  </si>
  <si>
    <t>受信日時</t>
    <rPh sb="0" eb="2">
      <t>ジュシン</t>
    </rPh>
    <rPh sb="2" eb="4">
      <t>ニチジ</t>
    </rPh>
    <phoneticPr fontId="2"/>
  </si>
  <si>
    <t>フリガナ</t>
    <phoneticPr fontId="2"/>
  </si>
  <si>
    <t>性別</t>
    <phoneticPr fontId="2"/>
  </si>
  <si>
    <t>部署</t>
    <phoneticPr fontId="2"/>
  </si>
  <si>
    <t>郵便番号</t>
    <phoneticPr fontId="2"/>
  </si>
  <si>
    <t>機関所在地</t>
    <phoneticPr fontId="2"/>
  </si>
  <si>
    <t>職種</t>
    <rPh sb="0" eb="2">
      <t>ショクシュ</t>
    </rPh>
    <phoneticPr fontId="2"/>
  </si>
  <si>
    <t>職種その他
（自由記述）</t>
    <rPh sb="0" eb="2">
      <t>ショクシュ</t>
    </rPh>
    <rPh sb="4" eb="5">
      <t>タ</t>
    </rPh>
    <rPh sb="7" eb="9">
      <t>ジユウ</t>
    </rPh>
    <rPh sb="9" eb="11">
      <t>キジュツ</t>
    </rPh>
    <phoneticPr fontId="2"/>
  </si>
  <si>
    <t>※児童虐待対応経験年数(通算)</t>
    <rPh sb="3" eb="5">
      <t>ギャクタイ</t>
    </rPh>
    <rPh sb="5" eb="7">
      <t>タイオウ</t>
    </rPh>
    <rPh sb="7" eb="9">
      <t>ケイケン</t>
    </rPh>
    <phoneticPr fontId="2"/>
  </si>
  <si>
    <t>※現職場経験年数</t>
    <rPh sb="2" eb="4">
      <t>ショクバ</t>
    </rPh>
    <rPh sb="4" eb="6">
      <t>ケイケン</t>
    </rPh>
    <phoneticPr fontId="2"/>
  </si>
  <si>
    <t>※職種経験年数</t>
    <rPh sb="1" eb="3">
      <t>ショクシュ</t>
    </rPh>
    <rPh sb="3" eb="5">
      <t>ケイケン</t>
    </rPh>
    <phoneticPr fontId="2"/>
  </si>
  <si>
    <t>※研修申込
の所属承認有無</t>
    <rPh sb="1" eb="3">
      <t>ケンシュウ</t>
    </rPh>
    <rPh sb="3" eb="5">
      <t>モウシコミ</t>
    </rPh>
    <rPh sb="7" eb="9">
      <t>ショゾク</t>
    </rPh>
    <rPh sb="9" eb="11">
      <t>ショウニン</t>
    </rPh>
    <rPh sb="11" eb="13">
      <t>ウム</t>
    </rPh>
    <phoneticPr fontId="2"/>
  </si>
  <si>
    <t>備考</t>
    <rPh sb="0" eb="2">
      <t>ビコウ</t>
    </rPh>
    <phoneticPr fontId="2"/>
  </si>
  <si>
    <t>※資料代請求書関係
①宛先</t>
    <rPh sb="1" eb="3">
      <t>シリョウ</t>
    </rPh>
    <rPh sb="3" eb="4">
      <t>ダイ</t>
    </rPh>
    <rPh sb="4" eb="7">
      <t>セイキュウショ</t>
    </rPh>
    <rPh sb="7" eb="9">
      <t>カンケイ</t>
    </rPh>
    <rPh sb="11" eb="13">
      <t>アテサキ</t>
    </rPh>
    <phoneticPr fontId="2"/>
  </si>
  <si>
    <t>請求書関係
②担当者名</t>
    <rPh sb="0" eb="3">
      <t>セイキュウショ</t>
    </rPh>
    <rPh sb="3" eb="5">
      <t>カンケイ</t>
    </rPh>
    <rPh sb="7" eb="10">
      <t>タントウシャ</t>
    </rPh>
    <rPh sb="10" eb="11">
      <t>メイ</t>
    </rPh>
    <phoneticPr fontId="2"/>
  </si>
  <si>
    <t>請求書関係
③（連絡先：電話）</t>
    <rPh sb="0" eb="3">
      <t>セイキュウショ</t>
    </rPh>
    <rPh sb="3" eb="5">
      <t>カンケイ</t>
    </rPh>
    <rPh sb="8" eb="11">
      <t>レンラクサキ</t>
    </rPh>
    <rPh sb="12" eb="14">
      <t>デンワ</t>
    </rPh>
    <phoneticPr fontId="2"/>
  </si>
  <si>
    <t>請求書関係
④（連絡先：メールアドレス）</t>
    <rPh sb="0" eb="3">
      <t>セイキュウショ</t>
    </rPh>
    <rPh sb="3" eb="5">
      <t>カンケイ</t>
    </rPh>
    <rPh sb="8" eb="11">
      <t>レンラクサキ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</si>
</sst>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\ h:mm;@"/>
  </numFmts>
  <fonts count="6" x14ac:knownFonts="1">
    <font>
      <sz val="11"/>
      <color theme="1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_&#30740;&#20462;&#20225;&#30011;/2019&#24180;&#24230;&#30740;&#20462;&#20225;&#30011;/01_&#30740;&#20462;&#20869;&#23481;/202002_&#24066;&#21306;&#30010;&#26449;&#23376;&#12393;&#12418;&#23478;&#24237;&#30456;&#35527;&#25903;&#25588;&#25351;&#23566;&#32773;&#30740;&#20462;/&#24066;&#21306;&#30010;&#26449;&#25351;&#23566;&#32773;&#30740;&#20462;&#30003;&#36796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込書"/>
      <sheetName val="リスト一覧"/>
    </sheetNames>
    <sheetDataSet>
      <sheetData sheetId="0"/>
      <sheetData sheetId="1">
        <row r="2">
          <cell r="B2" t="str">
            <v>10代</v>
          </cell>
          <cell r="F2" t="str">
            <v>児童指導員</v>
          </cell>
          <cell r="H2" t="str">
            <v>北海道</v>
          </cell>
          <cell r="J2" t="str">
            <v>あり</v>
          </cell>
        </row>
        <row r="3">
          <cell r="B3" t="str">
            <v>20代</v>
          </cell>
          <cell r="F3" t="str">
            <v>保育士</v>
          </cell>
          <cell r="H3" t="str">
            <v>札幌市</v>
          </cell>
        </row>
        <row r="4">
          <cell r="B4" t="str">
            <v>30代</v>
          </cell>
          <cell r="F4" t="str">
            <v>ＦＳＷ（ファミリーソーシャルワーカ―）</v>
          </cell>
          <cell r="H4" t="str">
            <v>青森県</v>
          </cell>
        </row>
        <row r="5">
          <cell r="B5" t="str">
            <v>40代</v>
          </cell>
          <cell r="F5" t="str">
            <v>個別対応職員</v>
          </cell>
          <cell r="H5" t="str">
            <v>岩手県</v>
          </cell>
        </row>
        <row r="6">
          <cell r="B6" t="str">
            <v>50代</v>
          </cell>
          <cell r="F6" t="str">
            <v>里親支援員</v>
          </cell>
          <cell r="H6" t="str">
            <v>宮城県</v>
          </cell>
        </row>
        <row r="7">
          <cell r="B7" t="str">
            <v>60代</v>
          </cell>
          <cell r="F7" t="str">
            <v>その他</v>
          </cell>
          <cell r="H7" t="str">
            <v>仙台市</v>
          </cell>
        </row>
        <row r="8">
          <cell r="B8" t="str">
            <v>70代以上</v>
          </cell>
          <cell r="H8" t="str">
            <v>秋田県</v>
          </cell>
        </row>
        <row r="9">
          <cell r="H9" t="str">
            <v>山形県</v>
          </cell>
        </row>
        <row r="10">
          <cell r="H10" t="str">
            <v>福島県</v>
          </cell>
        </row>
        <row r="11">
          <cell r="H11" t="str">
            <v>茨城県</v>
          </cell>
        </row>
        <row r="12">
          <cell r="H12" t="str">
            <v>栃木県</v>
          </cell>
        </row>
        <row r="13">
          <cell r="H13" t="str">
            <v>群馬県</v>
          </cell>
        </row>
        <row r="14">
          <cell r="H14" t="str">
            <v>埼玉県</v>
          </cell>
        </row>
        <row r="15">
          <cell r="H15" t="str">
            <v>さいたま市</v>
          </cell>
        </row>
        <row r="16">
          <cell r="H16" t="str">
            <v>千葉県</v>
          </cell>
        </row>
        <row r="17">
          <cell r="H17" t="str">
            <v>千葉市</v>
          </cell>
        </row>
        <row r="18">
          <cell r="H18" t="str">
            <v>東京都</v>
          </cell>
        </row>
        <row r="19">
          <cell r="H19" t="str">
            <v>神奈川県</v>
          </cell>
        </row>
        <row r="20">
          <cell r="H20" t="str">
            <v>横浜市</v>
          </cell>
        </row>
        <row r="21">
          <cell r="H21" t="str">
            <v>川崎市</v>
          </cell>
        </row>
        <row r="22">
          <cell r="H22" t="str">
            <v>相模原市</v>
          </cell>
        </row>
        <row r="23">
          <cell r="H23" t="str">
            <v>横須賀市</v>
          </cell>
        </row>
        <row r="24">
          <cell r="H24" t="str">
            <v>新潟県</v>
          </cell>
        </row>
        <row r="25">
          <cell r="H25" t="str">
            <v>新潟市</v>
          </cell>
        </row>
        <row r="26">
          <cell r="H26" t="str">
            <v>富山県</v>
          </cell>
        </row>
        <row r="27">
          <cell r="H27" t="str">
            <v>石川県</v>
          </cell>
        </row>
        <row r="28">
          <cell r="H28" t="str">
            <v>金沢市</v>
          </cell>
        </row>
        <row r="29">
          <cell r="H29" t="str">
            <v>福井県</v>
          </cell>
        </row>
        <row r="30">
          <cell r="H30" t="str">
            <v>山梨県</v>
          </cell>
        </row>
        <row r="31">
          <cell r="H31" t="str">
            <v>長野県</v>
          </cell>
        </row>
        <row r="32">
          <cell r="H32" t="str">
            <v>岐阜県</v>
          </cell>
        </row>
        <row r="33">
          <cell r="H33" t="str">
            <v>静岡県</v>
          </cell>
        </row>
        <row r="34">
          <cell r="H34" t="str">
            <v>静岡市</v>
          </cell>
        </row>
        <row r="35">
          <cell r="H35" t="str">
            <v>浜松市</v>
          </cell>
        </row>
        <row r="36">
          <cell r="H36" t="str">
            <v>愛知県</v>
          </cell>
        </row>
        <row r="37">
          <cell r="H37" t="str">
            <v>名古屋市</v>
          </cell>
        </row>
        <row r="38">
          <cell r="H38" t="str">
            <v>三重県</v>
          </cell>
        </row>
        <row r="39">
          <cell r="H39" t="str">
            <v>滋賀県</v>
          </cell>
        </row>
        <row r="40">
          <cell r="H40" t="str">
            <v>京都府</v>
          </cell>
        </row>
        <row r="41">
          <cell r="H41" t="str">
            <v>京都市</v>
          </cell>
        </row>
        <row r="42">
          <cell r="H42" t="str">
            <v>大阪府</v>
          </cell>
        </row>
        <row r="43">
          <cell r="H43" t="str">
            <v>大阪市</v>
          </cell>
        </row>
        <row r="44">
          <cell r="H44" t="str">
            <v>堺市</v>
          </cell>
        </row>
        <row r="45">
          <cell r="H45" t="str">
            <v>兵庫県</v>
          </cell>
        </row>
        <row r="46">
          <cell r="H46" t="str">
            <v>神戸市</v>
          </cell>
        </row>
        <row r="47">
          <cell r="H47" t="str">
            <v>明石市</v>
          </cell>
        </row>
        <row r="48">
          <cell r="H48" t="str">
            <v>奈良県</v>
          </cell>
        </row>
        <row r="49">
          <cell r="H49" t="str">
            <v>和歌山県</v>
          </cell>
        </row>
        <row r="50">
          <cell r="H50" t="str">
            <v>鳥取県</v>
          </cell>
        </row>
        <row r="51">
          <cell r="H51" t="str">
            <v>島根県</v>
          </cell>
        </row>
        <row r="52">
          <cell r="H52" t="str">
            <v>岡山県</v>
          </cell>
        </row>
        <row r="53">
          <cell r="H53" t="str">
            <v>岡山市</v>
          </cell>
        </row>
        <row r="54">
          <cell r="H54" t="str">
            <v>広島県</v>
          </cell>
        </row>
        <row r="55">
          <cell r="H55" t="str">
            <v>広島市</v>
          </cell>
        </row>
        <row r="56">
          <cell r="H56" t="str">
            <v>山口県</v>
          </cell>
        </row>
        <row r="57">
          <cell r="H57" t="str">
            <v>徳島県</v>
          </cell>
        </row>
        <row r="58">
          <cell r="H58" t="str">
            <v>香川県</v>
          </cell>
        </row>
        <row r="59">
          <cell r="H59" t="str">
            <v>愛媛県</v>
          </cell>
        </row>
        <row r="60">
          <cell r="H60" t="str">
            <v>高知県</v>
          </cell>
        </row>
        <row r="61">
          <cell r="H61" t="str">
            <v>福岡県</v>
          </cell>
        </row>
        <row r="62">
          <cell r="H62" t="str">
            <v>北九州市</v>
          </cell>
        </row>
        <row r="63">
          <cell r="H63" t="str">
            <v>福岡市</v>
          </cell>
        </row>
        <row r="64">
          <cell r="H64" t="str">
            <v>佐賀県</v>
          </cell>
        </row>
        <row r="65">
          <cell r="H65" t="str">
            <v>長崎県</v>
          </cell>
        </row>
        <row r="66">
          <cell r="H66" t="str">
            <v>熊本県</v>
          </cell>
        </row>
        <row r="67">
          <cell r="H67" t="str">
            <v>熊本市</v>
          </cell>
        </row>
        <row r="68">
          <cell r="H68" t="str">
            <v>大分県</v>
          </cell>
        </row>
        <row r="69">
          <cell r="H69" t="str">
            <v>宮崎県</v>
          </cell>
        </row>
        <row r="70">
          <cell r="H70" t="str">
            <v>鹿児島県</v>
          </cell>
        </row>
        <row r="71">
          <cell r="H71" t="str">
            <v>沖縄県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6B898-86A9-4E8A-9F7D-74A091838228}">
  <dimension ref="A1:AB4"/>
  <sheetViews>
    <sheetView tabSelected="1" workbookViewId="0">
      <selection activeCell="A4" sqref="A4"/>
    </sheetView>
  </sheetViews>
  <sheetFormatPr defaultRowHeight="18.75" x14ac:dyDescent="0.4"/>
  <cols>
    <col min="1" max="1" width="8.75" style="7" customWidth="1"/>
    <col min="2" max="2" width="15.875" bestFit="1" customWidth="1"/>
    <col min="3" max="4" width="13" customWidth="1"/>
    <col min="5" max="5" width="13.25" style="8" customWidth="1"/>
    <col min="6" max="6" width="15.375" customWidth="1"/>
    <col min="9" max="9" width="17.5" customWidth="1"/>
    <col min="11" max="11" width="13.5" customWidth="1"/>
    <col min="12" max="12" width="19.75" customWidth="1"/>
    <col min="13" max="13" width="9.375" bestFit="1" customWidth="1"/>
    <col min="14" max="14" width="10.5" bestFit="1" customWidth="1"/>
    <col min="15" max="15" width="15.5" bestFit="1" customWidth="1"/>
    <col min="16" max="16" width="18.375" customWidth="1"/>
    <col min="17" max="17" width="15.125" customWidth="1"/>
    <col min="18" max="18" width="13.875" customWidth="1"/>
    <col min="19" max="19" width="12" customWidth="1"/>
    <col min="23" max="23" width="12.25" bestFit="1" customWidth="1"/>
    <col min="24" max="25" width="14.375" customWidth="1"/>
    <col min="26" max="26" width="15.125" customWidth="1"/>
    <col min="27" max="27" width="15.5" customWidth="1"/>
    <col min="28" max="28" width="37.5" bestFit="1" customWidth="1"/>
  </cols>
  <sheetData>
    <row r="1" spans="1:28" s="3" customFormat="1" ht="33.75" x14ac:dyDescent="0.4">
      <c r="A1" s="1" t="s">
        <v>10</v>
      </c>
      <c r="B1" s="1" t="s">
        <v>11</v>
      </c>
      <c r="C1" s="2" t="s">
        <v>0</v>
      </c>
      <c r="D1" s="2" t="s">
        <v>1</v>
      </c>
      <c r="E1" s="2" t="s">
        <v>2</v>
      </c>
      <c r="F1" s="2" t="s">
        <v>12</v>
      </c>
      <c r="G1" s="2" t="s">
        <v>13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14</v>
      </c>
      <c r="M1" s="2" t="s">
        <v>15</v>
      </c>
      <c r="N1" s="2" t="s">
        <v>16</v>
      </c>
      <c r="O1" s="2" t="s">
        <v>7</v>
      </c>
      <c r="P1" s="2" t="s">
        <v>8</v>
      </c>
      <c r="Q1" s="2" t="s">
        <v>17</v>
      </c>
      <c r="R1" s="2" t="s">
        <v>18</v>
      </c>
      <c r="S1" s="2" t="s">
        <v>9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  <row r="2" spans="1:28" x14ac:dyDescent="0.4">
      <c r="A2" s="4">
        <v>8001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x14ac:dyDescent="0.4">
      <c r="A3" s="4">
        <f>A2+1</f>
        <v>8002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x14ac:dyDescent="0.4">
      <c r="A4" s="4">
        <f t="shared" ref="A4" si="0">A3+1</f>
        <v>8003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</sheetData>
  <phoneticPr fontId="2"/>
  <dataValidations count="4">
    <dataValidation type="list" allowBlank="1" showInputMessage="1" showErrorMessage="1" sqref="W2:W4" xr:uid="{77553699-0D2B-4D19-B923-276F6840FED7}">
      <formula1>参加形態</formula1>
    </dataValidation>
    <dataValidation type="list" allowBlank="1" showInputMessage="1" showErrorMessage="1" sqref="J2:J4" xr:uid="{964B2A54-2A85-458A-A5E3-1CDA88C417FC}">
      <formula1>機関地域</formula1>
    </dataValidation>
    <dataValidation type="list" allowBlank="1" showInputMessage="1" showErrorMessage="1" sqref="H2:H4" xr:uid="{AFF125A7-1462-4031-AD9D-0FA6AE9E6929}">
      <formula1>年代</formula1>
    </dataValidation>
    <dataValidation type="list" allowBlank="1" showInputMessage="1" showErrorMessage="1" sqref="Q2:Q4" xr:uid="{E557A6C0-B5F8-4608-A74C-F9E1EA93D9D6}">
      <formula1>職種</formula1>
    </dataValidation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6EA6F7-5DF2-4A75-9DC3-134EDF098E7D}">
          <x14:formula1>
            <xm:f>'\\Ls220db7bb\研修センター\03_研修企画\2019年度研修企画\01_研修内容\202002_市区町村子ども家庭相談支援指導者研修\[市区町村指導者研修申込一覧.xlsx]リスト一覧'!#REF!</xm:f>
          </x14:formula1>
          <xm:sqref>I2:I4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ZAIDAN-09</dc:creator>
  <cp:lastModifiedBy>ZAIDAN-09</cp:lastModifiedBy>
  <cp:lastPrinted>2019-11-18T09:19:24Z</cp:lastPrinted>
  <dcterms:created xsi:type="dcterms:W3CDTF">2019-10-15T02:54:40Z</dcterms:created>
  <dcterms:modified xsi:type="dcterms:W3CDTF">2019-11-18T09:23:28Z</dcterms:modified>
</cp:coreProperties>
</file>